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<sst xmlns="http://schemas.openxmlformats.org/spreadsheetml/2006/main" count="59" uniqueCount="59">
  <si>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Comité Départemental de Tir de Meurthe &amp; Moselle</t>
  </si>
  <si>
    <t>Les samedi 28 et dimanche 29 mai 2022 à VOLMERANGE les Mines</t>
  </si>
  <si>
    <t>FEUILLE D'ENGAGEMENT DEPARTEMENTAUX  "SILHOUETTES METALLIQUES"</t>
  </si>
  <si>
    <t>A   RETOURNER   à   M. Jean-Claude LE LUYER 10-B Avenue Camille Cavallier  54700 PONT A MOUSSON</t>
  </si>
  <si>
    <t>email</t>
  </si>
  <si>
    <t>gs54.jcleluyer@orange.fr</t>
  </si>
  <si>
    <t xml:space="preserve">Inscriptions </t>
  </si>
  <si>
    <t>avant le lundi 19  avril 2022</t>
  </si>
  <si>
    <t>Société de Tir</t>
  </si>
  <si>
    <t>Nom :</t>
  </si>
  <si>
    <t>Tel:</t>
  </si>
  <si>
    <t>Email :</t>
  </si>
  <si>
    <t>NOM &amp; ADRESSE DU CORRESPONDANT :</t>
  </si>
  <si>
    <t>Paiement</t>
  </si>
  <si>
    <t>par chèque</t>
  </si>
  <si>
    <t>par virement</t>
  </si>
  <si>
    <t>Carabine
22LR</t>
  </si>
  <si>
    <t>Carabine
Gros
Calibre</t>
  </si>
  <si>
    <t>Field
Pistol</t>
  </si>
  <si>
    <t>Gros
Calibre</t>
  </si>
  <si>
    <t>Petit
Calibre</t>
  </si>
  <si>
    <r>
      <rPr>
        <b/>
        <sz val="11"/>
        <color indexed="8"/>
        <rFont val="Arial"/>
        <family val="2"/>
      </rPr>
      <t xml:space="preserve">N° de licence
</t>
    </r>
    <r>
      <rPr>
        <b/>
        <sz val="12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</si>
  <si>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Date de naissance </t>
    </r>
    <r>
      <rPr>
        <b/>
        <sz val="12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</si>
  <si>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Catégorie
</t>
    </r>
    <r>
      <rPr>
        <b/>
        <sz val="11"/>
        <color indexed="10"/>
        <rFont val="Arial"/>
        <family val="2"/>
      </rPr>
      <t>OBLIGATOIRE</t>
    </r>
  </si>
  <si>
    <t xml:space="preserve">NOM &amp; Prénom </t>
  </si>
  <si>
    <r>
      <rPr>
        <b/>
        <sz val="11"/>
        <color indexed="8"/>
        <rFont val="Arial"/>
        <family val="2"/>
      </rPr>
      <t xml:space="preserve">Carabine Légère - </t>
    </r>
    <r>
      <rPr>
        <b/>
        <sz val="11"/>
        <color indexed="10"/>
        <rFont val="Arial"/>
        <family val="2"/>
      </rPr>
      <t>410</t>
    </r>
  </si>
  <si>
    <r>
      <rPr>
        <b/>
        <sz val="11"/>
        <color indexed="8"/>
        <rFont val="Arial"/>
        <family val="2"/>
      </rPr>
      <t xml:space="preserve">Carabine Silhouette - </t>
    </r>
    <r>
      <rPr>
        <b/>
        <sz val="11"/>
        <color indexed="10"/>
        <rFont val="Arial"/>
        <family val="2"/>
      </rPr>
      <t>411</t>
    </r>
  </si>
  <si>
    <r>
      <rPr>
        <b/>
        <sz val="11"/>
        <color indexed="10"/>
        <rFont val="Arial"/>
        <family val="2"/>
      </rPr>
      <t xml:space="preserve">Combiné Carabine 22LR 
</t>
    </r>
    <r>
      <rPr>
        <sz val="11"/>
        <color indexed="10"/>
        <rFont val="Arial"/>
        <family val="2"/>
      </rPr>
      <t>(410+411)</t>
    </r>
  </si>
  <si>
    <t>Carabine Légère</t>
  </si>
  <si>
    <t>Carabine Silhouette</t>
  </si>
  <si>
    <r>
      <rPr>
        <b/>
        <sz val="11"/>
        <color indexed="8"/>
        <rFont val="Arial"/>
        <family val="2"/>
      </rPr>
      <t xml:space="preserve">Visée Ouverte - </t>
    </r>
    <r>
      <rPr>
        <b/>
        <sz val="11"/>
        <color indexed="10"/>
        <rFont val="Arial"/>
        <family val="2"/>
      </rPr>
      <t>408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(3)</t>
    </r>
  </si>
  <si>
    <r>
      <rPr>
        <b/>
        <sz val="11"/>
        <color indexed="8"/>
        <rFont val="Arial"/>
        <family val="2"/>
      </rPr>
      <t xml:space="preserve">Visée Optique - </t>
    </r>
    <r>
      <rPr>
        <b/>
        <sz val="11"/>
        <color indexed="10"/>
        <rFont val="Arial"/>
        <family val="2"/>
      </rPr>
      <t>409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(4)</t>
    </r>
  </si>
  <si>
    <r>
      <rPr>
        <b/>
        <sz val="11"/>
        <color indexed="10"/>
        <rFont val="Arial"/>
        <family val="2"/>
      </rPr>
      <t xml:space="preserve">Combiné Field Pistol 
</t>
    </r>
    <r>
      <rPr>
        <sz val="11"/>
        <color indexed="10"/>
        <rFont val="Arial"/>
        <family val="2"/>
      </rPr>
      <t>(408+409)</t>
    </r>
  </si>
  <si>
    <r>
      <rPr>
        <b/>
        <sz val="11"/>
        <color indexed="8"/>
        <rFont val="Arial"/>
        <family val="2"/>
      </rPr>
      <t xml:space="preserve">Révolver - </t>
    </r>
    <r>
      <rPr>
        <b/>
        <sz val="11"/>
        <color indexed="10"/>
        <rFont val="Arial"/>
        <family val="2"/>
      </rPr>
      <t>400</t>
    </r>
  </si>
  <si>
    <r>
      <rPr>
        <b/>
        <sz val="11"/>
        <color indexed="8"/>
        <rFont val="Arial"/>
        <family val="2"/>
      </rPr>
      <t xml:space="preserve">Production - </t>
    </r>
    <r>
      <rPr>
        <b/>
        <sz val="11"/>
        <color indexed="10"/>
        <rFont val="Arial"/>
        <family val="2"/>
      </rPr>
      <t>401</t>
    </r>
  </si>
  <si>
    <r>
      <rPr>
        <b/>
        <sz val="11"/>
        <color indexed="8"/>
        <rFont val="Arial"/>
        <family val="2"/>
      </rPr>
      <t xml:space="preserve">Unlimited - </t>
    </r>
    <r>
      <rPr>
        <b/>
        <sz val="11"/>
        <color indexed="10"/>
        <rFont val="Arial"/>
        <family val="2"/>
      </rPr>
      <t>402</t>
    </r>
  </si>
  <si>
    <r>
      <rPr>
        <b/>
        <sz val="11"/>
        <color indexed="8"/>
        <rFont val="Arial"/>
        <family val="2"/>
      </rPr>
      <t xml:space="preserve">Debout - </t>
    </r>
    <r>
      <rPr>
        <b/>
        <sz val="11"/>
        <color indexed="10"/>
        <rFont val="Arial"/>
        <family val="2"/>
      </rPr>
      <t>403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(1)</t>
    </r>
  </si>
  <si>
    <r>
      <rPr>
        <b/>
        <sz val="11"/>
        <color indexed="10"/>
        <rFont val="Arial"/>
        <family val="2"/>
      </rPr>
      <t xml:space="preserve">Combiné Gros Calibre
</t>
    </r>
    <r>
      <rPr>
        <sz val="11"/>
        <color indexed="10"/>
        <rFont val="Arial"/>
        <family val="2"/>
      </rPr>
      <t xml:space="preserve"> (400+401+402+403)</t>
    </r>
  </si>
  <si>
    <r>
      <rPr>
        <b/>
        <sz val="11"/>
        <color indexed="8"/>
        <rFont val="Arial"/>
        <family val="2"/>
      </rPr>
      <t xml:space="preserve">Révolver - </t>
    </r>
    <r>
      <rPr>
        <b/>
        <sz val="11"/>
        <color indexed="10"/>
        <rFont val="Arial"/>
        <family val="2"/>
      </rPr>
      <t>404</t>
    </r>
  </si>
  <si>
    <r>
      <rPr>
        <b/>
        <sz val="11"/>
        <color indexed="8"/>
        <rFont val="Arial"/>
        <family val="2"/>
      </rPr>
      <t xml:space="preserve">Production - </t>
    </r>
    <r>
      <rPr>
        <b/>
        <sz val="11"/>
        <color indexed="10"/>
        <rFont val="Arial"/>
        <family val="2"/>
      </rPr>
      <t>405</t>
    </r>
  </si>
  <si>
    <r>
      <rPr>
        <b/>
        <sz val="11"/>
        <color indexed="8"/>
        <rFont val="Arial"/>
        <family val="2"/>
      </rPr>
      <t xml:space="preserve">Unlimited - </t>
    </r>
    <r>
      <rPr>
        <b/>
        <sz val="11"/>
        <color indexed="10"/>
        <rFont val="Arial"/>
        <family val="2"/>
      </rPr>
      <t>406</t>
    </r>
  </si>
  <si>
    <r>
      <rPr>
        <b/>
        <sz val="11"/>
        <color indexed="8"/>
        <rFont val="Arial"/>
        <family val="2"/>
      </rPr>
      <t xml:space="preserve">Debout - </t>
    </r>
    <r>
      <rPr>
        <b/>
        <sz val="11"/>
        <color indexed="10"/>
        <rFont val="Arial"/>
        <family val="2"/>
      </rPr>
      <t>407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(2)</t>
    </r>
  </si>
  <si>
    <r>
      <rPr>
        <b/>
        <sz val="11"/>
        <color indexed="10"/>
        <rFont val="Arial"/>
        <family val="2"/>
      </rPr>
      <t xml:space="preserve">Combiné Petit Calibre
</t>
    </r>
    <r>
      <rPr>
        <sz val="11"/>
        <color indexed="10"/>
        <rFont val="Arial"/>
        <family val="2"/>
      </rPr>
      <t xml:space="preserve"> (404+405+406+407)</t>
    </r>
  </si>
  <si>
    <t>Combiné Debout
 (1)+(2)+(3)+(4)</t>
  </si>
  <si>
    <t>Samedi</t>
  </si>
  <si>
    <t>Dimanche</t>
  </si>
  <si>
    <t>AM</t>
  </si>
  <si>
    <t>M
AM</t>
  </si>
  <si>
    <t>Uniques choix proposés Matin (M) -  Après-midi (AM) ; 
Tous cas particuliers devra faire l’objet d’un mail explicatif.</t>
  </si>
  <si>
    <t>Montants des Engagements:</t>
  </si>
  <si>
    <t>x</t>
  </si>
  <si>
    <t>soit</t>
  </si>
  <si>
    <t>Mode de paiement</t>
  </si>
  <si>
    <t>chèque</t>
  </si>
  <si>
    <t>virement</t>
  </si>
  <si>
    <t>Chèque à établir au nom du CODEP TIR 54</t>
  </si>
  <si>
    <t>Les repas sont désormais à réserver directement auprès de la STEL 
(GPS  Lat 49,456354  long 6,077261)</t>
  </si>
  <si>
    <t>(Acune réservation ne sera prise par téléphone)</t>
  </si>
  <si>
    <t>Via le lien http://www.eurostand-lorraine.fr/reservation_repas_1392.htm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</si>
</sst>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_-* #,##0.00\ [$€-40C]_-;\-* #,##0.00\ [$€-40C]_-;_-* \-??\ [$€-40C]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6"/>
      <color indexed="8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Calibri"/>
      <family val="2"/>
    </font>
    <font>
      <u val="single"/>
      <sz val="8.25"/>
      <color indexed="12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HelveticaNeue"/>
      <family val="0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0" borderId="0" applyNumberFormat="0" applyBorder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textRotation="90" wrapText="1"/>
      <protection/>
    </xf>
    <xf numFmtId="0" fontId="20" fillId="0" borderId="0" xfId="0" applyFont="1" applyFill="1" applyBorder="1" applyAlignment="1" applyProtection="1">
      <alignment horizontal="center" vertical="center" textRotation="90" wrapText="1"/>
      <protection/>
    </xf>
    <xf numFmtId="0" fontId="21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/>
      <protection/>
    </xf>
    <xf numFmtId="0" fontId="20" fillId="0" borderId="16" xfId="0" applyFont="1" applyBorder="1" applyAlignment="1" applyProtection="1">
      <alignment horizontal="center" vertical="center" textRotation="90"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0" fontId="21" fillId="0" borderId="15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3" fillId="0" borderId="0" xfId="0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4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6" fillId="35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35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36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12" fillId="0" borderId="0" xfId="45" applyNumberFormat="1" applyFont="1" applyFill="1" applyBorder="1" applyAlignment="1" applyProtection="1">
      <alignment horizontal="center" vertical="center"/>
      <protection/>
    </xf>
    <xf numFmtId="0" fontId="16" fillId="37" borderId="0" xfId="0" applyFont="1" applyFill="1" applyBorder="1" applyAlignment="1">
      <alignment horizontal="right" vertical="center"/>
    </xf>
    <xf numFmtId="0" fontId="16" fillId="37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2" fillId="39" borderId="38" xfId="0" applyFont="1" applyFill="1" applyBorder="1" applyAlignment="1">
      <alignment horizontal="center"/>
    </xf>
    <xf numFmtId="0" fontId="11" fillId="39" borderId="3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0" fontId="20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horizontal="center" vertical="center" wrapText="1"/>
      <protection/>
    </xf>
    <xf numFmtId="0" fontId="20" fillId="38" borderId="35" xfId="0" applyFont="1" applyFill="1" applyBorder="1" applyAlignment="1">
      <alignment horizontal="center" vertical="center" textRotation="90" wrapText="1"/>
    </xf>
    <xf numFmtId="0" fontId="8" fillId="38" borderId="42" xfId="0" applyFont="1" applyFill="1" applyBorder="1" applyAlignment="1" applyProtection="1">
      <alignment horizontal="center" vertical="center"/>
      <protection/>
    </xf>
    <xf numFmtId="0" fontId="20" fillId="38" borderId="32" xfId="0" applyFont="1" applyFill="1" applyBorder="1" applyAlignment="1" applyProtection="1">
      <alignment horizontal="center" vertical="center" textRotation="90" wrapText="1"/>
      <protection/>
    </xf>
    <xf numFmtId="0" fontId="20" fillId="38" borderId="33" xfId="0" applyFont="1" applyFill="1" applyBorder="1" applyAlignment="1" applyProtection="1">
      <alignment horizontal="center" vertical="center" textRotation="90" wrapText="1"/>
      <protection/>
    </xf>
    <xf numFmtId="0" fontId="21" fillId="38" borderId="34" xfId="0" applyFont="1" applyFill="1" applyBorder="1" applyAlignment="1" applyProtection="1">
      <alignment horizontal="center" vertical="center" textRotation="90" wrapText="1"/>
      <protection/>
    </xf>
    <xf numFmtId="0" fontId="20" fillId="38" borderId="34" xfId="0" applyFont="1" applyFill="1" applyBorder="1" applyAlignment="1" applyProtection="1">
      <alignment horizontal="center" vertical="center" textRotation="90" wrapText="1"/>
      <protection/>
    </xf>
    <xf numFmtId="0" fontId="20" fillId="38" borderId="32" xfId="0" applyFont="1" applyFill="1" applyBorder="1" applyAlignment="1" applyProtection="1">
      <alignment horizontal="center" vertical="center" textRotation="90"/>
      <protection/>
    </xf>
    <xf numFmtId="0" fontId="20" fillId="38" borderId="33" xfId="0" applyFont="1" applyFill="1" applyBorder="1" applyAlignment="1" applyProtection="1">
      <alignment horizontal="center" vertical="center" textRotation="90"/>
      <protection/>
    </xf>
    <xf numFmtId="0" fontId="21" fillId="38" borderId="35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4" fillId="37" borderId="0" xfId="0" applyFont="1" applyFill="1" applyBorder="1" applyAlignment="1">
      <alignment horizontal="center" vertical="center" textRotation="90" wrapText="1"/>
    </xf>
    <xf numFmtId="14" fontId="2" fillId="0" borderId="4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44" xfId="0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0" borderId="3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34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54.jcleluyer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3"/>
  <sheetViews>
    <sheetView tabSelected="1" zoomScale="70" zoomScaleNormal="70" zoomScalePageLayoutView="0" workbookViewId="0" topLeftCell="A1">
      <selection activeCell="W19" sqref="W19:W20"/>
    </sheetView>
  </sheetViews>
  <sheetFormatPr defaultColWidth="11.28125" defaultRowHeight="15"/>
  <cols>
    <col min="1" max="1" width="19.00390625" style="1" customWidth="1"/>
    <col min="2" max="2" width="6.00390625" style="1" customWidth="1"/>
    <col min="3" max="3" width="17.57421875" style="1" customWidth="1"/>
    <col min="4" max="4" width="7.57421875" style="1" customWidth="1"/>
    <col min="5" max="5" width="12.140625" style="1" customWidth="1"/>
    <col min="6" max="6" width="9.7109375" style="1" customWidth="1"/>
    <col min="7" max="8" width="10.28125" style="2" customWidth="1"/>
    <col min="9" max="9" width="5.57421875" style="1" customWidth="1"/>
    <col min="10" max="10" width="1.57421875" style="3" customWidth="1"/>
    <col min="11" max="12" width="4.57421875" style="1" customWidth="1"/>
    <col min="13" max="13" width="6.28125" style="1" customWidth="1"/>
    <col min="14" max="14" width="1.57421875" style="3" customWidth="1"/>
    <col min="15" max="15" width="5.140625" style="1" customWidth="1"/>
    <col min="16" max="16" width="5.57421875" style="1" customWidth="1"/>
    <col min="17" max="17" width="1.57421875" style="3" customWidth="1"/>
    <col min="18" max="19" width="4.57421875" style="1" customWidth="1"/>
    <col min="20" max="20" width="6.28125" style="1" customWidth="1"/>
    <col min="21" max="21" width="1.57421875" style="3" customWidth="1"/>
    <col min="22" max="25" width="4.57421875" style="1" customWidth="1"/>
    <col min="26" max="26" width="6.7109375" style="1" customWidth="1"/>
    <col min="27" max="27" width="1.57421875" style="3" customWidth="1"/>
    <col min="28" max="31" width="4.57421875" style="1" customWidth="1"/>
    <col min="32" max="32" width="6.28125" style="1" customWidth="1"/>
    <col min="33" max="33" width="1.57421875" style="3" customWidth="1"/>
    <col min="34" max="34" width="7.00390625" style="1" customWidth="1"/>
    <col min="35" max="35" width="1.57421875" style="1" customWidth="1"/>
    <col min="36" max="37" width="4.57421875" style="1" customWidth="1"/>
    <col min="38" max="38" width="1.8515625" style="1" customWidth="1"/>
    <col min="39" max="39" width="6.421875" style="4" customWidth="1"/>
    <col min="40" max="16384" width="11.28125" style="1" customWidth="1"/>
  </cols>
  <sheetData>
    <row r="1" spans="1:39" ht="2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M1" s="5"/>
    </row>
    <row r="2" spans="1:39" ht="5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7"/>
      <c r="AG2" s="8"/>
      <c r="AH2" s="7"/>
      <c r="AM2" s="5"/>
    </row>
    <row r="3" spans="1:39" ht="42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M3" s="5"/>
    </row>
    <row r="4" spans="1:34" ht="5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6"/>
      <c r="AG4" s="8"/>
      <c r="AH4" s="6"/>
    </row>
    <row r="5" spans="1:37" ht="25.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9" s="10" customFormat="1" ht="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"/>
      <c r="AF6" s="3"/>
      <c r="AG6" s="3"/>
      <c r="AH6" s="3"/>
      <c r="AM6" s="4"/>
    </row>
    <row r="7" spans="1:37" s="10" customFormat="1" ht="18">
      <c r="A7" s="127" t="s">
        <v>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</row>
    <row r="8" spans="1:39" s="10" customFormat="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2"/>
      <c r="AM8" s="13"/>
    </row>
    <row r="9" spans="1:39" s="15" customFormat="1" ht="20.25">
      <c r="A9" s="14" t="s">
        <v>4</v>
      </c>
      <c r="B9" s="128" t="s">
        <v>5</v>
      </c>
      <c r="C9" s="128"/>
      <c r="D9" s="128"/>
      <c r="F9" s="16"/>
      <c r="G9" s="16"/>
      <c r="H9" s="16"/>
      <c r="I9" s="16"/>
      <c r="J9" s="17"/>
      <c r="L9" s="129" t="s">
        <v>6</v>
      </c>
      <c r="M9" s="129"/>
      <c r="N9" s="129"/>
      <c r="O9" s="129"/>
      <c r="P9" s="129"/>
      <c r="Q9" s="129"/>
      <c r="R9" s="129"/>
      <c r="S9" s="130" t="s">
        <v>7</v>
      </c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M9" s="18"/>
    </row>
    <row r="10" spans="1:39" s="10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1"/>
      <c r="K10" s="19"/>
      <c r="L10" s="19"/>
      <c r="M10" s="19"/>
      <c r="N10" s="11"/>
      <c r="O10" s="19"/>
      <c r="P10" s="19"/>
      <c r="Q10" s="11"/>
      <c r="R10" s="19"/>
      <c r="S10" s="19"/>
      <c r="T10" s="19"/>
      <c r="U10" s="11"/>
      <c r="V10" s="19"/>
      <c r="W10" s="19"/>
      <c r="X10" s="19"/>
      <c r="Y10" s="19"/>
      <c r="Z10" s="19"/>
      <c r="AA10" s="11"/>
      <c r="AB10" s="19"/>
      <c r="AC10" s="19"/>
      <c r="AD10" s="19"/>
      <c r="AE10" s="19"/>
      <c r="AF10" s="19"/>
      <c r="AG10" s="11"/>
      <c r="AH10" s="19"/>
      <c r="AM10" s="5"/>
    </row>
    <row r="11" spans="1:39" ht="19.5" customHeight="1">
      <c r="A11" s="131" t="s">
        <v>8</v>
      </c>
      <c r="B11" s="131"/>
      <c r="C11" s="131"/>
      <c r="D11" s="20">
        <v>1254</v>
      </c>
      <c r="E11" s="132"/>
      <c r="F11" s="132"/>
      <c r="G11" s="132"/>
      <c r="H11" s="133" t="s">
        <v>9</v>
      </c>
      <c r="I11" s="133"/>
      <c r="J11" s="133"/>
      <c r="K11" s="13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M11" s="5"/>
    </row>
    <row r="12" spans="1:39" ht="19.5" customHeight="1">
      <c r="A12" s="131"/>
      <c r="B12" s="131"/>
      <c r="C12" s="131"/>
      <c r="D12" s="21" t="s">
        <v>10</v>
      </c>
      <c r="E12" s="134"/>
      <c r="F12" s="134"/>
      <c r="G12" s="134"/>
      <c r="H12" s="134"/>
      <c r="I12" s="134"/>
      <c r="J12" s="134"/>
      <c r="K12" s="134"/>
      <c r="L12" s="134"/>
      <c r="M12" s="22"/>
      <c r="N12" s="23"/>
      <c r="O12" s="131" t="s">
        <v>11</v>
      </c>
      <c r="P12" s="131"/>
      <c r="Q12" s="24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M12" s="5"/>
    </row>
    <row r="13" spans="1:39" s="27" customFormat="1" ht="6" customHeight="1">
      <c r="A13" s="25"/>
      <c r="B13" s="25"/>
      <c r="C13" s="25"/>
      <c r="D13" s="26"/>
      <c r="F13" s="25"/>
      <c r="G13" s="28"/>
      <c r="H13" s="28"/>
      <c r="I13" s="28"/>
      <c r="J13" s="29"/>
      <c r="K13" s="28"/>
      <c r="L13" s="28"/>
      <c r="M13" s="30"/>
      <c r="N13" s="23"/>
      <c r="O13" s="26"/>
      <c r="P13" s="26"/>
      <c r="Q13" s="24"/>
      <c r="R13" s="26"/>
      <c r="S13" s="26"/>
      <c r="T13" s="26"/>
      <c r="U13" s="24"/>
      <c r="V13" s="26"/>
      <c r="W13" s="26"/>
      <c r="X13" s="26"/>
      <c r="Y13" s="26"/>
      <c r="Z13" s="26"/>
      <c r="AA13" s="24"/>
      <c r="AB13" s="26"/>
      <c r="AC13" s="26"/>
      <c r="AD13" s="26"/>
      <c r="AE13" s="26"/>
      <c r="AF13" s="26"/>
      <c r="AG13" s="24"/>
      <c r="AH13" s="26"/>
      <c r="AI13" s="26"/>
      <c r="AJ13" s="26"/>
      <c r="AK13" s="26"/>
      <c r="AM13" s="5"/>
    </row>
    <row r="14" spans="1:39" ht="18" customHeight="1">
      <c r="A14" s="133" t="s">
        <v>12</v>
      </c>
      <c r="B14" s="133"/>
      <c r="C14" s="133"/>
      <c r="D14" s="133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M14" s="5"/>
    </row>
    <row r="15" spans="1:22" s="36" customFormat="1" ht="9" customHeight="1">
      <c r="A15" s="31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5"/>
      <c r="O15" s="35"/>
      <c r="P15" s="35"/>
      <c r="Q15" s="35"/>
      <c r="R15" s="35"/>
      <c r="S15" s="35"/>
      <c r="T15" s="35"/>
      <c r="V15" s="5"/>
    </row>
    <row r="16" spans="1:22" s="36" customFormat="1" ht="19.5" customHeight="1">
      <c r="A16" s="136" t="s">
        <v>13</v>
      </c>
      <c r="B16" s="136"/>
      <c r="C16" s="136"/>
      <c r="D16" s="37"/>
      <c r="E16" s="137" t="s">
        <v>14</v>
      </c>
      <c r="F16" s="137"/>
      <c r="G16" s="137"/>
      <c r="H16" s="38"/>
      <c r="I16" s="138" t="s">
        <v>15</v>
      </c>
      <c r="J16" s="138"/>
      <c r="K16" s="138"/>
      <c r="L16" s="138"/>
      <c r="M16" s="138"/>
      <c r="N16" s="35"/>
      <c r="O16" s="35"/>
      <c r="P16" s="35"/>
      <c r="Q16" s="35"/>
      <c r="R16" s="35"/>
      <c r="S16" s="35"/>
      <c r="T16" s="35"/>
      <c r="V16" s="5"/>
    </row>
    <row r="17" spans="1:39" ht="7.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39"/>
      <c r="AG17" s="24"/>
      <c r="AH17" s="39"/>
      <c r="AM17" s="5"/>
    </row>
    <row r="18" spans="1:39" s="43" customFormat="1" ht="58.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40"/>
      <c r="K18" s="141" t="s">
        <v>16</v>
      </c>
      <c r="L18" s="141"/>
      <c r="M18" s="141"/>
      <c r="N18" s="40"/>
      <c r="O18" s="141" t="s">
        <v>17</v>
      </c>
      <c r="P18" s="141"/>
      <c r="Q18" s="40"/>
      <c r="R18" s="141" t="s">
        <v>18</v>
      </c>
      <c r="S18" s="141"/>
      <c r="T18" s="141"/>
      <c r="U18" s="40"/>
      <c r="V18" s="141" t="s">
        <v>19</v>
      </c>
      <c r="W18" s="141"/>
      <c r="X18" s="141"/>
      <c r="Y18" s="141"/>
      <c r="Z18" s="141"/>
      <c r="AA18" s="40"/>
      <c r="AB18" s="141" t="s">
        <v>20</v>
      </c>
      <c r="AC18" s="141"/>
      <c r="AD18" s="141"/>
      <c r="AE18" s="141"/>
      <c r="AF18" s="141"/>
      <c r="AG18" s="40"/>
      <c r="AH18" s="41"/>
      <c r="AI18" s="42"/>
      <c r="AJ18" s="42"/>
      <c r="AK18" s="42"/>
      <c r="AM18" s="1"/>
    </row>
    <row r="19" spans="1:39" ht="128.25" customHeight="1">
      <c r="A19" s="142" t="s">
        <v>21</v>
      </c>
      <c r="B19" s="143" t="s">
        <v>22</v>
      </c>
      <c r="C19" s="143"/>
      <c r="D19" s="144" t="s">
        <v>23</v>
      </c>
      <c r="E19" s="145" t="s">
        <v>24</v>
      </c>
      <c r="F19" s="145"/>
      <c r="G19" s="145"/>
      <c r="H19" s="145"/>
      <c r="I19" s="145"/>
      <c r="J19" s="44"/>
      <c r="K19" s="146" t="s">
        <v>25</v>
      </c>
      <c r="L19" s="147" t="s">
        <v>26</v>
      </c>
      <c r="M19" s="148" t="s">
        <v>27</v>
      </c>
      <c r="N19" s="45"/>
      <c r="O19" s="146" t="s">
        <v>28</v>
      </c>
      <c r="P19" s="149" t="s">
        <v>29</v>
      </c>
      <c r="Q19" s="46"/>
      <c r="R19" s="150" t="s">
        <v>30</v>
      </c>
      <c r="S19" s="151" t="s">
        <v>31</v>
      </c>
      <c r="T19" s="148" t="s">
        <v>32</v>
      </c>
      <c r="U19" s="45"/>
      <c r="V19" s="150" t="s">
        <v>33</v>
      </c>
      <c r="W19" s="151" t="s">
        <v>34</v>
      </c>
      <c r="X19" s="151" t="s">
        <v>35</v>
      </c>
      <c r="Y19" s="151" t="s">
        <v>36</v>
      </c>
      <c r="Z19" s="148" t="s">
        <v>37</v>
      </c>
      <c r="AA19" s="45"/>
      <c r="AB19" s="150" t="s">
        <v>38</v>
      </c>
      <c r="AC19" s="151" t="s">
        <v>39</v>
      </c>
      <c r="AD19" s="151" t="s">
        <v>40</v>
      </c>
      <c r="AE19" s="151" t="s">
        <v>41</v>
      </c>
      <c r="AF19" s="148" t="s">
        <v>42</v>
      </c>
      <c r="AG19" s="47"/>
      <c r="AH19" s="152" t="s">
        <v>43</v>
      </c>
      <c r="AI19" s="48"/>
      <c r="AJ19" s="49" t="s">
        <v>44</v>
      </c>
      <c r="AK19" s="49" t="s">
        <v>45</v>
      </c>
      <c r="AM19" s="1"/>
    </row>
    <row r="20" spans="1:37" ht="32.25" customHeight="1">
      <c r="A20" s="142"/>
      <c r="B20" s="143"/>
      <c r="C20" s="143"/>
      <c r="D20" s="144"/>
      <c r="E20" s="145"/>
      <c r="F20" s="145"/>
      <c r="G20" s="145"/>
      <c r="H20" s="145"/>
      <c r="I20" s="145"/>
      <c r="J20" s="44"/>
      <c r="K20" s="146"/>
      <c r="L20" s="147"/>
      <c r="M20" s="148"/>
      <c r="N20" s="45"/>
      <c r="O20" s="146"/>
      <c r="P20" s="149"/>
      <c r="Q20" s="46"/>
      <c r="R20" s="150"/>
      <c r="S20" s="151"/>
      <c r="T20" s="148"/>
      <c r="U20" s="50"/>
      <c r="V20" s="150"/>
      <c r="W20" s="151"/>
      <c r="X20" s="151"/>
      <c r="Y20" s="151"/>
      <c r="Z20" s="148"/>
      <c r="AA20" s="50"/>
      <c r="AB20" s="150"/>
      <c r="AC20" s="151"/>
      <c r="AD20" s="151"/>
      <c r="AE20" s="151"/>
      <c r="AF20" s="148"/>
      <c r="AG20" s="51"/>
      <c r="AH20" s="152"/>
      <c r="AI20" s="48"/>
      <c r="AJ20" s="52" t="s">
        <v>46</v>
      </c>
      <c r="AK20" s="53" t="s">
        <v>47</v>
      </c>
    </row>
    <row r="21" spans="1:39" ht="18.75" customHeight="1">
      <c r="A21" s="54"/>
      <c r="B21" s="153"/>
      <c r="C21" s="153"/>
      <c r="D21" s="55"/>
      <c r="E21" s="154"/>
      <c r="F21" s="154"/>
      <c r="G21" s="154"/>
      <c r="H21" s="154"/>
      <c r="I21" s="154"/>
      <c r="J21" s="29"/>
      <c r="K21" s="56"/>
      <c r="L21" s="57"/>
      <c r="M21" s="58"/>
      <c r="O21" s="56"/>
      <c r="P21" s="59"/>
      <c r="Q21" s="29"/>
      <c r="R21" s="60"/>
      <c r="S21" s="57"/>
      <c r="T21" s="58"/>
      <c r="V21" s="56"/>
      <c r="W21" s="57"/>
      <c r="X21" s="57"/>
      <c r="Y21" s="57"/>
      <c r="Z21" s="58"/>
      <c r="AB21" s="56"/>
      <c r="AC21" s="57"/>
      <c r="AD21" s="57"/>
      <c r="AE21" s="57"/>
      <c r="AF21" s="58"/>
      <c r="AG21" s="61"/>
      <c r="AH21" s="62"/>
      <c r="AJ21" s="63"/>
      <c r="AK21" s="64"/>
      <c r="AL21" s="65"/>
      <c r="AM21" s="155" t="s">
        <v>48</v>
      </c>
    </row>
    <row r="22" spans="1:39" ht="18.75" customHeight="1">
      <c r="A22" s="66"/>
      <c r="B22" s="156"/>
      <c r="C22" s="156"/>
      <c r="D22" s="67"/>
      <c r="E22" s="157"/>
      <c r="F22" s="157"/>
      <c r="G22" s="157"/>
      <c r="H22" s="157"/>
      <c r="I22" s="157"/>
      <c r="J22" s="29"/>
      <c r="K22" s="68"/>
      <c r="L22" s="69"/>
      <c r="M22" s="70"/>
      <c r="N22" s="29"/>
      <c r="O22" s="68"/>
      <c r="P22" s="70"/>
      <c r="Q22" s="29"/>
      <c r="R22" s="71"/>
      <c r="S22" s="72"/>
      <c r="T22" s="73"/>
      <c r="V22" s="68"/>
      <c r="W22" s="72"/>
      <c r="X22" s="72"/>
      <c r="Y22" s="72"/>
      <c r="Z22" s="73"/>
      <c r="AB22" s="68"/>
      <c r="AC22" s="72"/>
      <c r="AD22" s="72"/>
      <c r="AE22" s="72"/>
      <c r="AF22" s="73"/>
      <c r="AG22" s="61"/>
      <c r="AH22" s="74"/>
      <c r="AJ22" s="68"/>
      <c r="AK22" s="73"/>
      <c r="AL22" s="65"/>
      <c r="AM22" s="155"/>
    </row>
    <row r="23" spans="1:39" ht="18.75" customHeight="1">
      <c r="A23" s="66"/>
      <c r="B23" s="156"/>
      <c r="C23" s="156"/>
      <c r="D23" s="75"/>
      <c r="E23" s="157"/>
      <c r="F23" s="157"/>
      <c r="G23" s="157"/>
      <c r="H23" s="157"/>
      <c r="I23" s="157"/>
      <c r="J23" s="29"/>
      <c r="K23" s="68"/>
      <c r="L23" s="72"/>
      <c r="M23" s="73"/>
      <c r="O23" s="68"/>
      <c r="P23" s="70"/>
      <c r="Q23" s="29"/>
      <c r="R23" s="71"/>
      <c r="S23" s="72"/>
      <c r="T23" s="73"/>
      <c r="V23" s="68"/>
      <c r="W23" s="72"/>
      <c r="X23" s="72"/>
      <c r="Y23" s="72"/>
      <c r="Z23" s="73"/>
      <c r="AB23" s="68"/>
      <c r="AC23" s="72"/>
      <c r="AD23" s="72"/>
      <c r="AE23" s="72"/>
      <c r="AF23" s="73"/>
      <c r="AG23" s="61"/>
      <c r="AH23" s="74"/>
      <c r="AJ23" s="68"/>
      <c r="AK23" s="73"/>
      <c r="AL23" s="65"/>
      <c r="AM23" s="155"/>
    </row>
    <row r="24" spans="1:39" ht="18.75" customHeight="1">
      <c r="A24" s="66"/>
      <c r="B24" s="156"/>
      <c r="C24" s="156"/>
      <c r="D24" s="75"/>
      <c r="E24" s="157"/>
      <c r="F24" s="157"/>
      <c r="G24" s="157"/>
      <c r="H24" s="157"/>
      <c r="I24" s="157"/>
      <c r="J24" s="29"/>
      <c r="K24" s="68"/>
      <c r="L24" s="72"/>
      <c r="M24" s="73"/>
      <c r="O24" s="68"/>
      <c r="P24" s="70"/>
      <c r="Q24" s="29"/>
      <c r="R24" s="71"/>
      <c r="S24" s="72"/>
      <c r="T24" s="73"/>
      <c r="V24" s="68"/>
      <c r="W24" s="72"/>
      <c r="X24" s="72"/>
      <c r="Y24" s="72"/>
      <c r="Z24" s="73"/>
      <c r="AB24" s="68"/>
      <c r="AC24" s="72"/>
      <c r="AD24" s="72"/>
      <c r="AE24" s="72"/>
      <c r="AF24" s="73"/>
      <c r="AG24" s="61"/>
      <c r="AH24" s="74"/>
      <c r="AI24" s="27"/>
      <c r="AJ24" s="68"/>
      <c r="AK24" s="73"/>
      <c r="AL24" s="65"/>
      <c r="AM24" s="155">
        <v>3</v>
      </c>
    </row>
    <row r="25" spans="1:39" ht="18.75" customHeight="1">
      <c r="A25" s="66"/>
      <c r="B25" s="156"/>
      <c r="C25" s="156"/>
      <c r="D25" s="75"/>
      <c r="E25" s="157"/>
      <c r="F25" s="157"/>
      <c r="G25" s="157"/>
      <c r="H25" s="157"/>
      <c r="I25" s="157"/>
      <c r="J25" s="29"/>
      <c r="K25" s="68"/>
      <c r="L25" s="72"/>
      <c r="M25" s="73"/>
      <c r="O25" s="68"/>
      <c r="P25" s="70"/>
      <c r="Q25" s="29"/>
      <c r="R25" s="71"/>
      <c r="S25" s="72"/>
      <c r="T25" s="73"/>
      <c r="V25" s="68"/>
      <c r="W25" s="72"/>
      <c r="X25" s="72"/>
      <c r="Y25" s="72"/>
      <c r="Z25" s="73"/>
      <c r="AB25" s="68"/>
      <c r="AC25" s="72"/>
      <c r="AD25" s="72"/>
      <c r="AE25" s="72"/>
      <c r="AF25" s="73"/>
      <c r="AG25" s="61"/>
      <c r="AH25" s="74"/>
      <c r="AJ25" s="68"/>
      <c r="AK25" s="73"/>
      <c r="AL25" s="65"/>
      <c r="AM25" s="155">
        <v>3</v>
      </c>
    </row>
    <row r="26" spans="1:39" ht="18.75" customHeight="1">
      <c r="A26" s="66"/>
      <c r="B26" s="156"/>
      <c r="C26" s="156"/>
      <c r="D26" s="75"/>
      <c r="E26" s="157"/>
      <c r="F26" s="157"/>
      <c r="G26" s="157"/>
      <c r="H26" s="157"/>
      <c r="I26" s="157"/>
      <c r="J26" s="29"/>
      <c r="K26" s="68"/>
      <c r="L26" s="72"/>
      <c r="M26" s="73"/>
      <c r="O26" s="68"/>
      <c r="P26" s="70"/>
      <c r="Q26" s="29"/>
      <c r="R26" s="71"/>
      <c r="S26" s="72"/>
      <c r="T26" s="73"/>
      <c r="V26" s="68"/>
      <c r="W26" s="72"/>
      <c r="X26" s="72"/>
      <c r="Y26" s="72"/>
      <c r="Z26" s="73"/>
      <c r="AB26" s="68"/>
      <c r="AC26" s="72"/>
      <c r="AD26" s="72"/>
      <c r="AE26" s="72"/>
      <c r="AF26" s="73"/>
      <c r="AG26" s="61"/>
      <c r="AH26" s="74"/>
      <c r="AJ26" s="68"/>
      <c r="AK26" s="73"/>
      <c r="AL26" s="65"/>
      <c r="AM26" s="155">
        <v>4</v>
      </c>
    </row>
    <row r="27" spans="1:39" ht="18.75" customHeight="1">
      <c r="A27" s="66"/>
      <c r="B27" s="156"/>
      <c r="C27" s="156"/>
      <c r="D27" s="75"/>
      <c r="E27" s="157"/>
      <c r="F27" s="157"/>
      <c r="G27" s="157"/>
      <c r="H27" s="157"/>
      <c r="I27" s="157"/>
      <c r="J27" s="29"/>
      <c r="K27" s="68"/>
      <c r="L27" s="72"/>
      <c r="M27" s="73"/>
      <c r="O27" s="68"/>
      <c r="P27" s="70"/>
      <c r="Q27" s="29"/>
      <c r="R27" s="71"/>
      <c r="S27" s="72"/>
      <c r="T27" s="73"/>
      <c r="V27" s="68"/>
      <c r="W27" s="72"/>
      <c r="X27" s="72"/>
      <c r="Y27" s="72"/>
      <c r="Z27" s="73"/>
      <c r="AB27" s="68"/>
      <c r="AC27" s="72"/>
      <c r="AD27" s="72"/>
      <c r="AE27" s="72"/>
      <c r="AF27" s="73"/>
      <c r="AG27" s="61"/>
      <c r="AH27" s="74"/>
      <c r="AJ27" s="68"/>
      <c r="AK27" s="73"/>
      <c r="AL27" s="65"/>
      <c r="AM27" s="155">
        <v>2</v>
      </c>
    </row>
    <row r="28" spans="1:39" ht="18.75" customHeight="1">
      <c r="A28" s="66"/>
      <c r="B28" s="156"/>
      <c r="C28" s="156"/>
      <c r="D28" s="75"/>
      <c r="E28" s="157"/>
      <c r="F28" s="157"/>
      <c r="G28" s="157"/>
      <c r="H28" s="157"/>
      <c r="I28" s="157"/>
      <c r="J28" s="29"/>
      <c r="K28" s="68"/>
      <c r="L28" s="72"/>
      <c r="M28" s="73"/>
      <c r="O28" s="68"/>
      <c r="P28" s="70"/>
      <c r="Q28" s="29"/>
      <c r="R28" s="71"/>
      <c r="S28" s="72"/>
      <c r="T28" s="73"/>
      <c r="V28" s="68"/>
      <c r="W28" s="72"/>
      <c r="X28" s="72"/>
      <c r="Y28" s="72"/>
      <c r="Z28" s="73"/>
      <c r="AB28" s="68"/>
      <c r="AC28" s="72"/>
      <c r="AD28" s="72"/>
      <c r="AE28" s="72"/>
      <c r="AF28" s="73"/>
      <c r="AG28" s="61"/>
      <c r="AH28" s="74"/>
      <c r="AJ28" s="68"/>
      <c r="AK28" s="73"/>
      <c r="AL28" s="65"/>
      <c r="AM28" s="155">
        <v>1</v>
      </c>
    </row>
    <row r="29" spans="1:39" ht="18.75" customHeight="1">
      <c r="A29" s="66"/>
      <c r="B29" s="156"/>
      <c r="C29" s="156"/>
      <c r="D29" s="75"/>
      <c r="E29" s="157"/>
      <c r="F29" s="157"/>
      <c r="G29" s="157"/>
      <c r="H29" s="157"/>
      <c r="I29" s="157"/>
      <c r="J29" s="29"/>
      <c r="K29" s="68"/>
      <c r="L29" s="72"/>
      <c r="M29" s="73"/>
      <c r="O29" s="68"/>
      <c r="P29" s="70"/>
      <c r="Q29" s="29"/>
      <c r="R29" s="71"/>
      <c r="S29" s="72"/>
      <c r="T29" s="73"/>
      <c r="V29" s="68"/>
      <c r="W29" s="72"/>
      <c r="X29" s="72"/>
      <c r="Y29" s="72"/>
      <c r="Z29" s="73"/>
      <c r="AB29" s="68"/>
      <c r="AC29" s="72"/>
      <c r="AD29" s="72"/>
      <c r="AE29" s="72"/>
      <c r="AF29" s="73"/>
      <c r="AG29" s="61"/>
      <c r="AH29" s="74"/>
      <c r="AJ29" s="68"/>
      <c r="AK29" s="73"/>
      <c r="AL29" s="65"/>
      <c r="AM29" s="155">
        <v>1</v>
      </c>
    </row>
    <row r="30" spans="1:39" ht="18.75" customHeight="1">
      <c r="A30" s="66"/>
      <c r="B30" s="156"/>
      <c r="C30" s="156"/>
      <c r="D30" s="75"/>
      <c r="E30" s="157"/>
      <c r="F30" s="157"/>
      <c r="G30" s="157"/>
      <c r="H30" s="157"/>
      <c r="I30" s="157"/>
      <c r="J30" s="29"/>
      <c r="K30" s="68"/>
      <c r="L30" s="72"/>
      <c r="M30" s="73"/>
      <c r="O30" s="68"/>
      <c r="P30" s="70"/>
      <c r="Q30" s="29"/>
      <c r="R30" s="71"/>
      <c r="S30" s="72"/>
      <c r="T30" s="73"/>
      <c r="V30" s="68"/>
      <c r="W30" s="72"/>
      <c r="X30" s="72"/>
      <c r="Y30" s="72"/>
      <c r="Z30" s="73"/>
      <c r="AB30" s="68"/>
      <c r="AC30" s="72"/>
      <c r="AD30" s="72"/>
      <c r="AE30" s="72"/>
      <c r="AF30" s="73"/>
      <c r="AG30" s="61"/>
      <c r="AH30" s="74"/>
      <c r="AJ30" s="68"/>
      <c r="AK30" s="73"/>
      <c r="AL30" s="65"/>
      <c r="AM30" s="155">
        <v>3</v>
      </c>
    </row>
    <row r="31" spans="1:39" ht="18.75" customHeight="1">
      <c r="A31" s="66"/>
      <c r="B31" s="156"/>
      <c r="C31" s="156"/>
      <c r="D31" s="75"/>
      <c r="E31" s="157"/>
      <c r="F31" s="157"/>
      <c r="G31" s="157"/>
      <c r="H31" s="157"/>
      <c r="I31" s="157"/>
      <c r="J31" s="29"/>
      <c r="K31" s="68"/>
      <c r="L31" s="72"/>
      <c r="M31" s="73"/>
      <c r="O31" s="68"/>
      <c r="P31" s="70"/>
      <c r="Q31" s="29"/>
      <c r="R31" s="71"/>
      <c r="S31" s="72"/>
      <c r="T31" s="73"/>
      <c r="V31" s="68"/>
      <c r="W31" s="72"/>
      <c r="X31" s="72"/>
      <c r="Y31" s="72"/>
      <c r="Z31" s="73"/>
      <c r="AB31" s="68"/>
      <c r="AC31" s="72"/>
      <c r="AD31" s="72"/>
      <c r="AE31" s="72"/>
      <c r="AF31" s="73"/>
      <c r="AG31" s="61"/>
      <c r="AH31" s="74"/>
      <c r="AJ31" s="68"/>
      <c r="AK31" s="73"/>
      <c r="AL31" s="65"/>
      <c r="AM31" s="155">
        <v>4</v>
      </c>
    </row>
    <row r="32" spans="1:39" ht="18.75" customHeight="1">
      <c r="A32" s="76"/>
      <c r="B32" s="158"/>
      <c r="C32" s="158"/>
      <c r="D32" s="75"/>
      <c r="E32" s="157"/>
      <c r="F32" s="157"/>
      <c r="G32" s="157"/>
      <c r="H32" s="157"/>
      <c r="I32" s="157"/>
      <c r="J32" s="29"/>
      <c r="K32" s="68"/>
      <c r="L32" s="72"/>
      <c r="M32" s="73"/>
      <c r="O32" s="68"/>
      <c r="P32" s="70"/>
      <c r="Q32" s="29"/>
      <c r="R32" s="71"/>
      <c r="S32" s="72"/>
      <c r="T32" s="73"/>
      <c r="V32" s="68"/>
      <c r="W32" s="72"/>
      <c r="X32" s="72"/>
      <c r="Y32" s="72"/>
      <c r="Z32" s="73"/>
      <c r="AB32" s="68"/>
      <c r="AC32" s="72"/>
      <c r="AD32" s="72"/>
      <c r="AE32" s="72"/>
      <c r="AF32" s="73"/>
      <c r="AG32" s="61"/>
      <c r="AH32" s="74"/>
      <c r="AJ32" s="68"/>
      <c r="AK32" s="73"/>
      <c r="AL32" s="65"/>
      <c r="AM32" s="155">
        <v>2</v>
      </c>
    </row>
    <row r="33" spans="1:39" ht="18.75" customHeight="1">
      <c r="A33" s="76"/>
      <c r="B33" s="158"/>
      <c r="C33" s="158"/>
      <c r="D33" s="75"/>
      <c r="E33" s="157"/>
      <c r="F33" s="157"/>
      <c r="G33" s="157"/>
      <c r="H33" s="157"/>
      <c r="I33" s="157"/>
      <c r="J33" s="29"/>
      <c r="K33" s="68"/>
      <c r="L33" s="72"/>
      <c r="M33" s="73"/>
      <c r="O33" s="68"/>
      <c r="P33" s="70"/>
      <c r="Q33" s="29"/>
      <c r="R33" s="71"/>
      <c r="S33" s="72"/>
      <c r="T33" s="73"/>
      <c r="V33" s="68"/>
      <c r="W33" s="72"/>
      <c r="X33" s="72"/>
      <c r="Y33" s="72"/>
      <c r="Z33" s="73"/>
      <c r="AB33" s="68"/>
      <c r="AC33" s="72"/>
      <c r="AD33" s="72"/>
      <c r="AE33" s="72"/>
      <c r="AF33" s="73"/>
      <c r="AG33" s="61"/>
      <c r="AH33" s="74"/>
      <c r="AJ33" s="68"/>
      <c r="AK33" s="73"/>
      <c r="AL33" s="65"/>
      <c r="AM33" s="155">
        <v>1</v>
      </c>
    </row>
    <row r="34" spans="1:39" ht="18.75" customHeight="1">
      <c r="A34" s="76"/>
      <c r="B34" s="158"/>
      <c r="C34" s="158"/>
      <c r="D34" s="75"/>
      <c r="E34" s="157"/>
      <c r="F34" s="157"/>
      <c r="G34" s="157"/>
      <c r="H34" s="157"/>
      <c r="I34" s="157"/>
      <c r="J34" s="29"/>
      <c r="K34" s="68"/>
      <c r="L34" s="72"/>
      <c r="M34" s="73"/>
      <c r="O34" s="68"/>
      <c r="P34" s="70"/>
      <c r="Q34" s="29"/>
      <c r="R34" s="71"/>
      <c r="S34" s="72"/>
      <c r="T34" s="73"/>
      <c r="V34" s="68"/>
      <c r="W34" s="72"/>
      <c r="X34" s="72"/>
      <c r="Y34" s="72"/>
      <c r="Z34" s="73"/>
      <c r="AB34" s="68"/>
      <c r="AC34" s="72"/>
      <c r="AD34" s="72"/>
      <c r="AE34" s="72"/>
      <c r="AF34" s="73"/>
      <c r="AG34" s="61"/>
      <c r="AH34" s="74"/>
      <c r="AJ34" s="68"/>
      <c r="AK34" s="73"/>
      <c r="AL34" s="65"/>
      <c r="AM34" s="155">
        <v>1</v>
      </c>
    </row>
    <row r="35" spans="1:39" ht="18.75" customHeight="1">
      <c r="A35" s="76"/>
      <c r="B35" s="158"/>
      <c r="C35" s="158"/>
      <c r="D35" s="75"/>
      <c r="E35" s="157"/>
      <c r="F35" s="157"/>
      <c r="G35" s="157"/>
      <c r="H35" s="157"/>
      <c r="I35" s="157"/>
      <c r="J35" s="29"/>
      <c r="K35" s="68"/>
      <c r="L35" s="72"/>
      <c r="M35" s="73"/>
      <c r="O35" s="68"/>
      <c r="P35" s="70"/>
      <c r="Q35" s="29"/>
      <c r="R35" s="71"/>
      <c r="S35" s="72"/>
      <c r="T35" s="73"/>
      <c r="V35" s="68"/>
      <c r="W35" s="72"/>
      <c r="X35" s="72"/>
      <c r="Y35" s="72"/>
      <c r="Z35" s="73"/>
      <c r="AB35" s="68"/>
      <c r="AC35" s="72"/>
      <c r="AD35" s="72"/>
      <c r="AE35" s="72"/>
      <c r="AF35" s="73"/>
      <c r="AG35" s="61"/>
      <c r="AH35" s="74"/>
      <c r="AJ35" s="68"/>
      <c r="AK35" s="73"/>
      <c r="AL35" s="65"/>
      <c r="AM35" s="155">
        <v>2</v>
      </c>
    </row>
    <row r="36" spans="1:39" ht="18.75" customHeight="1">
      <c r="A36" s="76"/>
      <c r="B36" s="158"/>
      <c r="C36" s="158"/>
      <c r="D36" s="75"/>
      <c r="E36" s="157"/>
      <c r="F36" s="157"/>
      <c r="G36" s="157"/>
      <c r="H36" s="157"/>
      <c r="I36" s="157"/>
      <c r="J36" s="29"/>
      <c r="K36" s="68"/>
      <c r="L36" s="72"/>
      <c r="M36" s="73"/>
      <c r="O36" s="68"/>
      <c r="P36" s="70"/>
      <c r="Q36" s="29"/>
      <c r="R36" s="71"/>
      <c r="S36" s="72"/>
      <c r="T36" s="73"/>
      <c r="V36" s="68"/>
      <c r="W36" s="72"/>
      <c r="X36" s="72"/>
      <c r="Y36" s="72"/>
      <c r="Z36" s="73"/>
      <c r="AB36" s="68"/>
      <c r="AC36" s="72"/>
      <c r="AD36" s="72"/>
      <c r="AE36" s="72"/>
      <c r="AF36" s="73"/>
      <c r="AG36" s="61"/>
      <c r="AH36" s="74"/>
      <c r="AJ36" s="68"/>
      <c r="AK36" s="73"/>
      <c r="AL36" s="65"/>
      <c r="AM36" s="155">
        <v>2</v>
      </c>
    </row>
    <row r="37" spans="1:39" ht="18.75" customHeight="1">
      <c r="A37" s="76"/>
      <c r="B37" s="158"/>
      <c r="C37" s="158"/>
      <c r="D37" s="75"/>
      <c r="E37" s="157"/>
      <c r="F37" s="157"/>
      <c r="G37" s="157"/>
      <c r="H37" s="157"/>
      <c r="I37" s="157"/>
      <c r="J37" s="29"/>
      <c r="K37" s="68"/>
      <c r="L37" s="72"/>
      <c r="M37" s="73"/>
      <c r="O37" s="68"/>
      <c r="P37" s="70"/>
      <c r="Q37" s="29"/>
      <c r="R37" s="71"/>
      <c r="S37" s="72"/>
      <c r="T37" s="73"/>
      <c r="V37" s="68"/>
      <c r="W37" s="72"/>
      <c r="X37" s="72"/>
      <c r="Y37" s="72"/>
      <c r="Z37" s="73"/>
      <c r="AB37" s="68"/>
      <c r="AC37" s="72"/>
      <c r="AD37" s="72"/>
      <c r="AE37" s="72"/>
      <c r="AF37" s="73"/>
      <c r="AG37" s="61"/>
      <c r="AH37" s="74"/>
      <c r="AJ37" s="68"/>
      <c r="AK37" s="73"/>
      <c r="AM37" s="155">
        <v>2</v>
      </c>
    </row>
    <row r="38" spans="1:39" ht="18.75" customHeight="1">
      <c r="A38" s="76"/>
      <c r="B38" s="158"/>
      <c r="C38" s="158"/>
      <c r="D38" s="75"/>
      <c r="E38" s="157"/>
      <c r="F38" s="157"/>
      <c r="G38" s="157"/>
      <c r="H38" s="157"/>
      <c r="I38" s="157"/>
      <c r="J38" s="29"/>
      <c r="K38" s="68"/>
      <c r="L38" s="72"/>
      <c r="M38" s="73"/>
      <c r="O38" s="68"/>
      <c r="P38" s="70"/>
      <c r="Q38" s="29"/>
      <c r="R38" s="71"/>
      <c r="S38" s="72"/>
      <c r="T38" s="73"/>
      <c r="V38" s="68"/>
      <c r="W38" s="72"/>
      <c r="X38" s="72"/>
      <c r="Y38" s="72"/>
      <c r="Z38" s="73"/>
      <c r="AB38" s="68"/>
      <c r="AC38" s="72"/>
      <c r="AD38" s="72"/>
      <c r="AE38" s="72"/>
      <c r="AF38" s="73"/>
      <c r="AG38" s="61"/>
      <c r="AH38" s="74"/>
      <c r="AJ38" s="68"/>
      <c r="AK38" s="73"/>
      <c r="AM38" s="155">
        <v>1</v>
      </c>
    </row>
    <row r="39" spans="1:39" ht="18.75" customHeight="1">
      <c r="A39" s="76"/>
      <c r="B39" s="158"/>
      <c r="C39" s="158"/>
      <c r="D39" s="75"/>
      <c r="E39" s="157"/>
      <c r="F39" s="157"/>
      <c r="G39" s="157"/>
      <c r="H39" s="157"/>
      <c r="I39" s="157"/>
      <c r="J39" s="29"/>
      <c r="K39" s="68"/>
      <c r="L39" s="72"/>
      <c r="M39" s="73"/>
      <c r="O39" s="68"/>
      <c r="P39" s="70"/>
      <c r="Q39" s="29"/>
      <c r="R39" s="71"/>
      <c r="S39" s="72"/>
      <c r="T39" s="73"/>
      <c r="V39" s="68"/>
      <c r="W39" s="72"/>
      <c r="X39" s="72"/>
      <c r="Y39" s="72"/>
      <c r="Z39" s="73"/>
      <c r="AB39" s="68"/>
      <c r="AC39" s="72"/>
      <c r="AD39" s="72"/>
      <c r="AE39" s="72"/>
      <c r="AF39" s="73"/>
      <c r="AG39" s="61"/>
      <c r="AH39" s="74"/>
      <c r="AJ39" s="68"/>
      <c r="AK39" s="73"/>
      <c r="AM39" s="155"/>
    </row>
    <row r="40" spans="1:39" ht="18.75" customHeight="1">
      <c r="A40" s="77"/>
      <c r="B40" s="159"/>
      <c r="C40" s="159"/>
      <c r="D40" s="78"/>
      <c r="E40" s="160"/>
      <c r="F40" s="160"/>
      <c r="G40" s="160"/>
      <c r="H40" s="160"/>
      <c r="I40" s="160"/>
      <c r="J40" s="29"/>
      <c r="K40" s="79"/>
      <c r="L40" s="80"/>
      <c r="M40" s="81"/>
      <c r="O40" s="79"/>
      <c r="P40" s="82"/>
      <c r="Q40" s="29"/>
      <c r="R40" s="83"/>
      <c r="S40" s="80"/>
      <c r="T40" s="81"/>
      <c r="V40" s="79"/>
      <c r="W40" s="80"/>
      <c r="X40" s="80"/>
      <c r="Y40" s="80"/>
      <c r="Z40" s="81"/>
      <c r="AB40" s="79"/>
      <c r="AC40" s="80"/>
      <c r="AD40" s="80"/>
      <c r="AE40" s="80"/>
      <c r="AF40" s="81"/>
      <c r="AG40" s="61"/>
      <c r="AH40" s="84"/>
      <c r="AJ40" s="79"/>
      <c r="AK40" s="81"/>
      <c r="AM40" s="155"/>
    </row>
    <row r="41" spans="1:39" ht="3.75" customHeight="1">
      <c r="A41" s="85"/>
      <c r="B41" s="86"/>
      <c r="C41" s="86"/>
      <c r="D41" s="28"/>
      <c r="E41" s="28"/>
      <c r="F41" s="28"/>
      <c r="G41" s="28"/>
      <c r="H41" s="28"/>
      <c r="I41" s="28"/>
      <c r="J41" s="29"/>
      <c r="K41" s="27"/>
      <c r="L41" s="27"/>
      <c r="M41" s="27"/>
      <c r="O41" s="27"/>
      <c r="P41" s="28"/>
      <c r="Q41" s="29"/>
      <c r="R41" s="28"/>
      <c r="S41" s="27"/>
      <c r="T41" s="27"/>
      <c r="V41" s="27"/>
      <c r="W41" s="27"/>
      <c r="X41" s="27"/>
      <c r="Y41" s="27"/>
      <c r="Z41" s="27"/>
      <c r="AB41" s="27"/>
      <c r="AC41" s="27"/>
      <c r="AD41" s="27"/>
      <c r="AE41" s="27"/>
      <c r="AF41" s="27"/>
      <c r="AH41" s="27"/>
      <c r="AM41" s="155"/>
    </row>
    <row r="42" spans="1:54" s="97" customFormat="1" ht="18.75" customHeight="1">
      <c r="A42" s="87"/>
      <c r="B42" s="88"/>
      <c r="C42" s="88"/>
      <c r="D42" s="87"/>
      <c r="E42" s="87"/>
      <c r="F42" s="87"/>
      <c r="G42" s="87"/>
      <c r="H42" s="87"/>
      <c r="I42" s="87"/>
      <c r="J42" s="89"/>
      <c r="K42" s="90"/>
      <c r="L42" s="91"/>
      <c r="M42" s="92"/>
      <c r="N42" s="89"/>
      <c r="O42" s="90"/>
      <c r="P42" s="93"/>
      <c r="Q42" s="89"/>
      <c r="R42" s="90"/>
      <c r="S42" s="91"/>
      <c r="T42" s="92"/>
      <c r="U42" s="89"/>
      <c r="V42" s="90"/>
      <c r="W42" s="91"/>
      <c r="X42" s="91"/>
      <c r="Y42" s="91"/>
      <c r="Z42" s="92"/>
      <c r="AA42" s="89"/>
      <c r="AB42" s="90"/>
      <c r="AC42" s="91"/>
      <c r="AD42" s="91"/>
      <c r="AE42" s="91"/>
      <c r="AF42" s="92"/>
      <c r="AG42" s="94"/>
      <c r="AH42" s="95"/>
      <c r="AI42" s="87"/>
      <c r="AJ42" s="161">
        <f>SUM(K42:AF42)</f>
        <v>0</v>
      </c>
      <c r="AK42" s="161"/>
      <c r="AL42" s="87"/>
      <c r="AM42" s="9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</row>
    <row r="43" spans="1:39" s="99" customFormat="1" ht="10.5" customHeight="1">
      <c r="A43" s="98"/>
      <c r="G43" s="97"/>
      <c r="H43" s="97"/>
      <c r="J43" s="100"/>
      <c r="N43" s="100"/>
      <c r="Q43" s="100"/>
      <c r="U43" s="100"/>
      <c r="AA43" s="100"/>
      <c r="AG43" s="100"/>
      <c r="AM43" s="4"/>
    </row>
    <row r="44" spans="1:39" s="99" customFormat="1" ht="15.75" customHeight="1">
      <c r="A44" s="101"/>
      <c r="B44" s="101"/>
      <c r="C44" s="101"/>
      <c r="D44" s="102"/>
      <c r="E44" s="139" t="s">
        <v>49</v>
      </c>
      <c r="F44" s="139"/>
      <c r="G44" s="139"/>
      <c r="H44" s="139"/>
      <c r="I44" s="139"/>
      <c r="J44" s="139"/>
      <c r="K44" s="139"/>
      <c r="L44" s="103"/>
      <c r="M44" s="103">
        <v>0</v>
      </c>
      <c r="N44" s="23"/>
      <c r="O44" s="26" t="s">
        <v>50</v>
      </c>
      <c r="P44" s="162">
        <v>18</v>
      </c>
      <c r="Q44" s="162"/>
      <c r="R44" s="162"/>
      <c r="S44" s="30" t="s">
        <v>51</v>
      </c>
      <c r="T44" s="30"/>
      <c r="U44" s="23"/>
      <c r="V44" s="163">
        <f>M44*P44</f>
        <v>0</v>
      </c>
      <c r="W44" s="163"/>
      <c r="X44" s="163"/>
      <c r="Y44" s="30"/>
      <c r="Z44" s="30"/>
      <c r="AA44" s="23"/>
      <c r="AB44" s="30"/>
      <c r="AC44" s="30"/>
      <c r="AD44" s="30"/>
      <c r="AG44" s="100"/>
      <c r="AM44" s="4"/>
    </row>
    <row r="45" spans="1:39" s="106" customFormat="1" ht="10.5" customHeight="1">
      <c r="A45" s="104"/>
      <c r="B45" s="104"/>
      <c r="C45" s="104"/>
      <c r="D45" s="14"/>
      <c r="E45" s="24"/>
      <c r="F45" s="24"/>
      <c r="G45" s="24"/>
      <c r="H45" s="24"/>
      <c r="I45" s="24"/>
      <c r="J45" s="24"/>
      <c r="K45" s="24"/>
      <c r="L45" s="23"/>
      <c r="M45" s="23"/>
      <c r="N45" s="23"/>
      <c r="O45" s="24"/>
      <c r="P45" s="105"/>
      <c r="Q45" s="105"/>
      <c r="R45" s="105"/>
      <c r="S45" s="23"/>
      <c r="T45" s="23"/>
      <c r="U45" s="23"/>
      <c r="V45" s="105"/>
      <c r="W45" s="105"/>
      <c r="X45" s="105"/>
      <c r="Y45" s="23"/>
      <c r="Z45" s="23"/>
      <c r="AA45" s="23"/>
      <c r="AB45" s="23"/>
      <c r="AC45" s="23"/>
      <c r="AD45" s="23"/>
      <c r="AG45" s="100"/>
      <c r="AM45" s="4"/>
    </row>
    <row r="46" spans="1:39" s="106" customFormat="1" ht="15.75" customHeight="1">
      <c r="A46" s="104"/>
      <c r="B46" s="104"/>
      <c r="C46" s="104"/>
      <c r="D46" s="14"/>
      <c r="E46" s="164" t="s">
        <v>52</v>
      </c>
      <c r="F46" s="164"/>
      <c r="G46" s="164"/>
      <c r="H46" s="164"/>
      <c r="I46" s="164"/>
      <c r="J46" s="24"/>
      <c r="K46" s="24"/>
      <c r="L46" s="165" t="s">
        <v>53</v>
      </c>
      <c r="M46" s="165"/>
      <c r="N46" s="23"/>
      <c r="O46" s="166"/>
      <c r="P46" s="166"/>
      <c r="Q46" s="105"/>
      <c r="R46" s="105"/>
      <c r="S46" s="165" t="s">
        <v>54</v>
      </c>
      <c r="T46" s="165"/>
      <c r="U46" s="23"/>
      <c r="V46" s="167"/>
      <c r="W46" s="167"/>
      <c r="X46" s="105"/>
      <c r="Y46" s="23"/>
      <c r="Z46" s="23"/>
      <c r="AA46" s="23"/>
      <c r="AB46" s="23"/>
      <c r="AC46" s="23"/>
      <c r="AD46" s="23"/>
      <c r="AG46" s="100"/>
      <c r="AM46" s="96"/>
    </row>
    <row r="47" spans="1:39" s="106" customFormat="1" ht="10.5" customHeight="1">
      <c r="A47" s="104"/>
      <c r="B47" s="104"/>
      <c r="C47" s="104"/>
      <c r="D47" s="14"/>
      <c r="E47" s="24"/>
      <c r="F47" s="24"/>
      <c r="G47" s="24"/>
      <c r="H47" s="24"/>
      <c r="I47" s="24"/>
      <c r="J47" s="24"/>
      <c r="K47" s="24"/>
      <c r="L47" s="23"/>
      <c r="M47" s="23"/>
      <c r="N47" s="23"/>
      <c r="O47" s="24"/>
      <c r="P47" s="105"/>
      <c r="Q47" s="105"/>
      <c r="R47" s="105"/>
      <c r="S47" s="23"/>
      <c r="T47" s="23"/>
      <c r="U47" s="23"/>
      <c r="V47" s="105"/>
      <c r="W47" s="105"/>
      <c r="X47" s="105"/>
      <c r="Y47" s="23"/>
      <c r="Z47" s="23"/>
      <c r="AA47" s="23"/>
      <c r="AB47" s="23"/>
      <c r="AC47" s="23"/>
      <c r="AD47" s="23"/>
      <c r="AG47" s="100"/>
      <c r="AM47" s="96"/>
    </row>
    <row r="48" spans="1:39" s="106" customFormat="1" ht="15.75" customHeight="1">
      <c r="A48" s="104"/>
      <c r="B48" s="104"/>
      <c r="C48" s="104"/>
      <c r="D48" s="14"/>
      <c r="E48" s="168" t="s">
        <v>55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23"/>
      <c r="Z48" s="23"/>
      <c r="AA48" s="23"/>
      <c r="AB48" s="23"/>
      <c r="AC48" s="23"/>
      <c r="AD48" s="23"/>
      <c r="AG48" s="100"/>
      <c r="AM48" s="107"/>
    </row>
    <row r="49" spans="10:39" s="99" customFormat="1" ht="10.5" customHeight="1">
      <c r="J49" s="100"/>
      <c r="N49" s="100"/>
      <c r="Q49" s="100"/>
      <c r="U49" s="100"/>
      <c r="AA49" s="100"/>
      <c r="AG49" s="100"/>
      <c r="AM49" s="107"/>
    </row>
    <row r="50" spans="1:39" s="99" customFormat="1" ht="33" customHeight="1">
      <c r="A50" s="169" t="s">
        <v>56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M50" s="107"/>
    </row>
    <row r="51" spans="1:39" s="110" customFormat="1" ht="15.75">
      <c r="A51" s="170" t="s">
        <v>57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08"/>
      <c r="AG51" s="109"/>
      <c r="AH51" s="108"/>
      <c r="AM51" s="107"/>
    </row>
    <row r="52" spans="1:39" s="110" customFormat="1" ht="15.75">
      <c r="A52" s="171" t="s">
        <v>58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11"/>
      <c r="AG52" s="112"/>
      <c r="AH52" s="111"/>
      <c r="AM52" s="96"/>
    </row>
    <row r="53" spans="4:39" s="99" customFormat="1" ht="15.75" customHeight="1">
      <c r="D53" s="113"/>
      <c r="E53" s="172"/>
      <c r="F53" s="172"/>
      <c r="G53" s="97"/>
      <c r="H53" s="173"/>
      <c r="I53" s="173"/>
      <c r="J53" s="114"/>
      <c r="K53" s="115"/>
      <c r="L53" s="174"/>
      <c r="M53" s="174"/>
      <c r="N53" s="174"/>
      <c r="O53" s="174"/>
      <c r="Q53" s="100"/>
      <c r="U53" s="100"/>
      <c r="AA53" s="100"/>
      <c r="AG53" s="100"/>
      <c r="AM53" s="96"/>
    </row>
    <row r="54" spans="1:39" s="10" customFormat="1" ht="15.75">
      <c r="A54" s="65"/>
      <c r="B54" s="116"/>
      <c r="C54" s="116"/>
      <c r="D54" s="116"/>
      <c r="E54" s="65"/>
      <c r="F54" s="117"/>
      <c r="G54" s="118"/>
      <c r="H54" s="118"/>
      <c r="I54" s="117"/>
      <c r="J54" s="119"/>
      <c r="K54" s="117"/>
      <c r="L54" s="117"/>
      <c r="M54" s="117"/>
      <c r="N54" s="119"/>
      <c r="O54" s="117"/>
      <c r="P54" s="117"/>
      <c r="Q54" s="119"/>
      <c r="R54" s="117"/>
      <c r="S54" s="117"/>
      <c r="T54" s="117"/>
      <c r="U54" s="119"/>
      <c r="V54" s="117"/>
      <c r="W54" s="117"/>
      <c r="AA54" s="3"/>
      <c r="AG54" s="3"/>
      <c r="AM54" s="96"/>
    </row>
    <row r="55" spans="1:39" s="10" customFormat="1" ht="15.75">
      <c r="A55" s="65"/>
      <c r="B55" s="16"/>
      <c r="C55" s="16"/>
      <c r="D55" s="16"/>
      <c r="E55" s="65"/>
      <c r="F55" s="117"/>
      <c r="G55" s="118"/>
      <c r="H55" s="118"/>
      <c r="I55" s="117"/>
      <c r="J55" s="119"/>
      <c r="K55" s="117"/>
      <c r="L55" s="117"/>
      <c r="M55" s="117"/>
      <c r="N55" s="119"/>
      <c r="O55" s="117"/>
      <c r="P55" s="117"/>
      <c r="Q55" s="119"/>
      <c r="R55" s="117"/>
      <c r="S55" s="117"/>
      <c r="T55" s="117"/>
      <c r="U55" s="119"/>
      <c r="V55" s="117"/>
      <c r="W55" s="117"/>
      <c r="AA55" s="3"/>
      <c r="AG55" s="3"/>
      <c r="AM55" s="4"/>
    </row>
    <row r="56" spans="1:39" ht="15.75">
      <c r="A56" s="65"/>
      <c r="B56" s="120"/>
      <c r="C56" s="120"/>
      <c r="D56" s="120"/>
      <c r="E56" s="65"/>
      <c r="F56" s="120"/>
      <c r="G56" s="121"/>
      <c r="H56" s="121"/>
      <c r="I56" s="120"/>
      <c r="J56" s="119"/>
      <c r="K56" s="120"/>
      <c r="L56" s="120"/>
      <c r="M56" s="120"/>
      <c r="N56" s="119"/>
      <c r="O56" s="120"/>
      <c r="P56" s="120"/>
      <c r="Q56" s="119"/>
      <c r="R56" s="120"/>
      <c r="S56" s="120"/>
      <c r="T56" s="120"/>
      <c r="U56" s="119"/>
      <c r="V56" s="120"/>
      <c r="W56" s="120"/>
      <c r="AM56" s="122"/>
    </row>
    <row r="57" spans="1:39" ht="15">
      <c r="A57" s="65"/>
      <c r="E57" s="65"/>
      <c r="AM57" s="122"/>
    </row>
    <row r="58" spans="1:39" ht="15">
      <c r="A58" s="65"/>
      <c r="E58" s="65"/>
      <c r="AM58" s="122"/>
    </row>
    <row r="59" spans="1:39" ht="15">
      <c r="A59" s="65"/>
      <c r="AM59" s="122"/>
    </row>
    <row r="60" ht="15">
      <c r="A60" s="65"/>
    </row>
    <row r="61" spans="1:39" ht="15">
      <c r="A61" s="65"/>
      <c r="AM61" s="122"/>
    </row>
    <row r="62" spans="1:39" ht="15">
      <c r="A62" s="65"/>
      <c r="AM62" s="122"/>
    </row>
    <row r="63" spans="1:39" ht="15">
      <c r="A63" s="65"/>
      <c r="AM63" s="122"/>
    </row>
    <row r="64" spans="1:39" ht="15">
      <c r="A64" s="65"/>
      <c r="AM64" s="122"/>
    </row>
    <row r="65" spans="1:39" ht="15">
      <c r="A65" s="65"/>
      <c r="AM65" s="122"/>
    </row>
    <row r="66" ht="15">
      <c r="A66" s="65"/>
    </row>
    <row r="67" ht="15">
      <c r="A67" s="65"/>
    </row>
    <row r="68" ht="15">
      <c r="A68" s="65"/>
    </row>
    <row r="69" ht="15">
      <c r="A69" s="65"/>
    </row>
    <row r="70" ht="15">
      <c r="A70" s="65"/>
    </row>
    <row r="71" ht="15">
      <c r="A71" s="65"/>
    </row>
    <row r="72" ht="15">
      <c r="A72" s="65"/>
    </row>
    <row r="73" ht="15">
      <c r="A73" s="65"/>
    </row>
  </sheetData>
  <sheetProtection selectLockedCells="1" selectUnlockedCells="1"/>
  <mergeCells count="108">
    <mergeCell ref="A50:AH50"/>
    <mergeCell ref="A51:AE51"/>
    <mergeCell ref="A52:AE52"/>
    <mergeCell ref="E53:F53"/>
    <mergeCell ref="H53:I53"/>
    <mergeCell ref="L53:O53"/>
    <mergeCell ref="E46:I46"/>
    <mergeCell ref="L46:M46"/>
    <mergeCell ref="O46:P46"/>
    <mergeCell ref="S46:T46"/>
    <mergeCell ref="V46:W46"/>
    <mergeCell ref="E48:X48"/>
    <mergeCell ref="B39:C39"/>
    <mergeCell ref="E39:I39"/>
    <mergeCell ref="B40:C40"/>
    <mergeCell ref="E40:I40"/>
    <mergeCell ref="AJ42:AK42"/>
    <mergeCell ref="E44:K44"/>
    <mergeCell ref="P44:R44"/>
    <mergeCell ref="V44:X44"/>
    <mergeCell ref="B36:C36"/>
    <mergeCell ref="E36:I36"/>
    <mergeCell ref="B37:C37"/>
    <mergeCell ref="E37:I37"/>
    <mergeCell ref="B38:C38"/>
    <mergeCell ref="E38:I38"/>
    <mergeCell ref="B33:C33"/>
    <mergeCell ref="E33:I33"/>
    <mergeCell ref="B34:C34"/>
    <mergeCell ref="E34:I34"/>
    <mergeCell ref="B35:C35"/>
    <mergeCell ref="E35:I35"/>
    <mergeCell ref="B30:C30"/>
    <mergeCell ref="E30:I30"/>
    <mergeCell ref="B31:C31"/>
    <mergeCell ref="E31:I31"/>
    <mergeCell ref="B32:C32"/>
    <mergeCell ref="E32:I32"/>
    <mergeCell ref="E26:I26"/>
    <mergeCell ref="B27:C27"/>
    <mergeCell ref="E27:I27"/>
    <mergeCell ref="B28:C28"/>
    <mergeCell ref="E28:I28"/>
    <mergeCell ref="B29:C29"/>
    <mergeCell ref="E29:I29"/>
    <mergeCell ref="AM21:AM41"/>
    <mergeCell ref="B22:C22"/>
    <mergeCell ref="E22:I22"/>
    <mergeCell ref="B23:C23"/>
    <mergeCell ref="E23:I23"/>
    <mergeCell ref="B24:C24"/>
    <mergeCell ref="E24:I24"/>
    <mergeCell ref="B25:C25"/>
    <mergeCell ref="E25:I25"/>
    <mergeCell ref="B26:C26"/>
    <mergeCell ref="AC19:AC20"/>
    <mergeCell ref="AD19:AD20"/>
    <mergeCell ref="AE19:AE20"/>
    <mergeCell ref="AF19:AF20"/>
    <mergeCell ref="AH19:AH20"/>
    <mergeCell ref="B21:C21"/>
    <mergeCell ref="E21:I21"/>
    <mergeCell ref="V19:V20"/>
    <mergeCell ref="W19:W20"/>
    <mergeCell ref="X19:X20"/>
    <mergeCell ref="Y19:Y20"/>
    <mergeCell ref="Z19:Z20"/>
    <mergeCell ref="AB19:AB20"/>
    <mergeCell ref="M19:M20"/>
    <mergeCell ref="O19:O20"/>
    <mergeCell ref="P19:P20"/>
    <mergeCell ref="R19:R20"/>
    <mergeCell ref="S19:S20"/>
    <mergeCell ref="T19:T20"/>
    <mergeCell ref="A19:A20"/>
    <mergeCell ref="B19:C20"/>
    <mergeCell ref="D19:D20"/>
    <mergeCell ref="E19:I20"/>
    <mergeCell ref="K19:K20"/>
    <mergeCell ref="L19:L20"/>
    <mergeCell ref="A18:I18"/>
    <mergeCell ref="K18:M18"/>
    <mergeCell ref="O18:P18"/>
    <mergeCell ref="R18:T18"/>
    <mergeCell ref="V18:Z18"/>
    <mergeCell ref="AB18:AF18"/>
    <mergeCell ref="A14:D14"/>
    <mergeCell ref="E14:AK14"/>
    <mergeCell ref="A16:C16"/>
    <mergeCell ref="E16:G16"/>
    <mergeCell ref="I16:M16"/>
    <mergeCell ref="A17:AE17"/>
    <mergeCell ref="B9:D9"/>
    <mergeCell ref="L9:R9"/>
    <mergeCell ref="S9:AK9"/>
    <mergeCell ref="A11:C12"/>
    <mergeCell ref="E11:G11"/>
    <mergeCell ref="H11:K11"/>
    <mergeCell ref="L11:AK11"/>
    <mergeCell ref="E12:L12"/>
    <mergeCell ref="O12:P12"/>
    <mergeCell ref="R12:AK12"/>
    <mergeCell ref="A1:AK1"/>
    <mergeCell ref="A2:AE2"/>
    <mergeCell ref="A3:AK3"/>
    <mergeCell ref="A4:AE4"/>
    <mergeCell ref="A5:AK5"/>
    <mergeCell ref="A7:AK7"/>
  </mergeCells>
  <hyperlinks>
    <hyperlink ref="B9" r:id="rId1" display="gs54.jcleluyer@orange.fr"/>
  </hyperlink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Cuny</dc:creator>
  <cp:keywords/>
  <dc:description/>
  <cp:lastModifiedBy>Maurice Cuny</cp:lastModifiedBy>
  <dcterms:created xsi:type="dcterms:W3CDTF">2022-02-22T17:33:25Z</dcterms:created>
  <dcterms:modified xsi:type="dcterms:W3CDTF">2022-02-22T17:33:26Z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